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0290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<sst xmlns="http://schemas.openxmlformats.org/spreadsheetml/2006/main" count="66" uniqueCount="55">
  <si>
    <t>Tube PVC diamètre 50 mm longueur 100 mm</t>
  </si>
  <si>
    <t>LED blanche Haute luminosité diamètre 5mm</t>
  </si>
  <si>
    <t>Manchon en PVC femelle/femelle diamètre 50mm</t>
  </si>
  <si>
    <t>Demi sphère</t>
  </si>
  <si>
    <t>Interrupteur à contact à bille</t>
  </si>
  <si>
    <t>Technlogie services</t>
  </si>
  <si>
    <t>Technologie services</t>
  </si>
  <si>
    <t>Clip néoprène souple pour  LED diamètre 5mm</t>
  </si>
  <si>
    <t>Leroy merlin</t>
  </si>
  <si>
    <t>gaine thermorétractable (10 cm)</t>
  </si>
  <si>
    <t>Fournisseur possible</t>
  </si>
  <si>
    <t>Commentaire</t>
  </si>
  <si>
    <t>Corps</t>
  </si>
  <si>
    <t>Bouchon vissé</t>
  </si>
  <si>
    <t>Manchon</t>
  </si>
  <si>
    <t>Tableau de bord</t>
  </si>
  <si>
    <t>LED blanche</t>
  </si>
  <si>
    <t>Clip néoprène</t>
  </si>
  <si>
    <t>Interrupteur à bille</t>
  </si>
  <si>
    <t>Nom des pièces</t>
  </si>
  <si>
    <t>Désignation chez les fournisseurs</t>
  </si>
  <si>
    <t>Bouchon en PVC à coller mâle diamètre 50mm</t>
  </si>
  <si>
    <t xml:space="preserve">Technologie services </t>
  </si>
  <si>
    <t>vendu en lot de 10 à 0,46€</t>
  </si>
  <si>
    <t xml:space="preserve"> 4,15 € le tube de 2m</t>
  </si>
  <si>
    <t>Colle en pot PVC 250ml</t>
  </si>
  <si>
    <t>Joint d'étanchéïté</t>
  </si>
  <si>
    <t>2,10 le lot de 5</t>
  </si>
  <si>
    <t>vendu en rouleau de 2m</t>
  </si>
  <si>
    <t>Joint étanchéité</t>
  </si>
  <si>
    <t>Cultura</t>
  </si>
  <si>
    <t>Nomenclature du sous-marin</t>
  </si>
  <si>
    <t>Prix TTC</t>
  </si>
  <si>
    <t>fil de câblage + fil d'étain</t>
  </si>
  <si>
    <t>Leroy Merlin</t>
  </si>
  <si>
    <t>A prévoir pour la réalisation</t>
  </si>
  <si>
    <t>TOTAL TTC</t>
  </si>
  <si>
    <t>Aileron</t>
  </si>
  <si>
    <t>Bouchon</t>
  </si>
  <si>
    <t>PVC expansé 5mm 60 mm x 60 mm</t>
  </si>
  <si>
    <t>PVC expansé 3mm 100 mm x 40 mm</t>
  </si>
  <si>
    <t>PVC expansé 3mm 30 mm x 30 mm</t>
  </si>
  <si>
    <t>polyprolylène de 0,5 mm</t>
  </si>
  <si>
    <t>Boule polystyrène 5 cm</t>
  </si>
  <si>
    <t>Technologie servies</t>
  </si>
  <si>
    <t>A usiner ou imprimer</t>
  </si>
  <si>
    <t xml:space="preserve"> A imprimer ou à acheter (0,39 € la boule)</t>
  </si>
  <si>
    <t>A usiner (2,35 € la plaque de 397x497)</t>
  </si>
  <si>
    <t>A usiner ou à imprimer</t>
  </si>
  <si>
    <t>hublot</t>
  </si>
  <si>
    <t>coupleur de piles</t>
  </si>
  <si>
    <t>Coupleur de piles</t>
  </si>
  <si>
    <t>vendu en lot de 10 à 1,74€</t>
  </si>
  <si>
    <t>Clip de pile</t>
  </si>
  <si>
    <t>vendu en lot de 10 à 1,01€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</si>
</sst>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0\ [$€-40C]_-;\-* #,##0.000\ [$€-40C]_-;_-* &quot;-&quot;??\ [$€-40C]_-;_-@_-"/>
  </numFmts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1" sqref="E21"/>
    </sheetView>
  </sheetViews>
  <sheetFormatPr baseColWidth="10" defaultRowHeight="15" x14ac:dyDescent="0.25"/>
  <cols>
    <col min="1" max="1" width="19.7109375" customWidth="1"/>
    <col min="2" max="2" width="46.42578125" bestFit="1" customWidth="1"/>
    <col min="3" max="3" width="25.42578125" customWidth="1"/>
    <col min="4" max="4" width="12.7109375" customWidth="1"/>
    <col min="5" max="5" width="37.85546875" customWidth="1"/>
  </cols>
  <sheetData>
    <row r="1" spans="1:5" ht="24" thickBot="1" x14ac:dyDescent="0.4">
      <c r="A1" s="9" t="s">
        <v>31</v>
      </c>
      <c r="B1" s="10"/>
      <c r="C1" s="10"/>
      <c r="D1" s="10"/>
      <c r="E1" s="11"/>
    </row>
    <row r="3" spans="1:5" ht="18.75" x14ac:dyDescent="0.25">
      <c r="A3" s="6" t="s">
        <v>19</v>
      </c>
      <c r="B3" s="6" t="s">
        <v>20</v>
      </c>
      <c r="C3" s="6" t="s">
        <v>10</v>
      </c>
      <c r="D3" s="6" t="s">
        <v>32</v>
      </c>
      <c r="E3" s="6" t="s">
        <v>11</v>
      </c>
    </row>
    <row r="4" spans="1:5" x14ac:dyDescent="0.25">
      <c r="A4" s="7" t="s">
        <v>12</v>
      </c>
      <c r="B4" s="2" t="s">
        <v>0</v>
      </c>
      <c r="C4" s="7" t="s">
        <v>8</v>
      </c>
      <c r="D4" s="8">
        <v>0.20749999999999999</v>
      </c>
      <c r="E4" s="2" t="s">
        <v>24</v>
      </c>
    </row>
    <row r="5" spans="1:5" x14ac:dyDescent="0.25">
      <c r="A5" s="7" t="s">
        <v>13</v>
      </c>
      <c r="B5" s="2" t="s">
        <v>21</v>
      </c>
      <c r="C5" s="7" t="s">
        <v>8</v>
      </c>
      <c r="D5" s="8">
        <v>1.02</v>
      </c>
      <c r="E5" s="2"/>
    </row>
    <row r="6" spans="1:5" x14ac:dyDescent="0.25">
      <c r="A6" s="7" t="s">
        <v>14</v>
      </c>
      <c r="B6" s="2" t="s">
        <v>2</v>
      </c>
      <c r="C6" s="7" t="s">
        <v>8</v>
      </c>
      <c r="D6" s="8">
        <v>0.63</v>
      </c>
      <c r="E6" s="2"/>
    </row>
    <row r="7" spans="1:5" x14ac:dyDescent="0.25">
      <c r="A7" s="7" t="s">
        <v>29</v>
      </c>
      <c r="B7" s="2" t="s">
        <v>26</v>
      </c>
      <c r="C7" s="7" t="s">
        <v>8</v>
      </c>
      <c r="D7" s="8">
        <v>0.42</v>
      </c>
      <c r="E7" s="2" t="s">
        <v>27</v>
      </c>
    </row>
    <row r="8" spans="1:5" x14ac:dyDescent="0.25">
      <c r="A8" s="7" t="s">
        <v>15</v>
      </c>
      <c r="B8" s="2" t="s">
        <v>40</v>
      </c>
      <c r="C8" s="7" t="s">
        <v>6</v>
      </c>
      <c r="D8" s="8">
        <v>4.8000000000000001E-2</v>
      </c>
      <c r="E8" s="2" t="s">
        <v>47</v>
      </c>
    </row>
    <row r="9" spans="1:5" x14ac:dyDescent="0.25">
      <c r="A9" s="7" t="s">
        <v>38</v>
      </c>
      <c r="B9" s="2" t="s">
        <v>39</v>
      </c>
      <c r="C9" s="7" t="s">
        <v>6</v>
      </c>
      <c r="D9" s="8">
        <v>4.2999999999999997E-2</v>
      </c>
      <c r="E9" s="2" t="s">
        <v>48</v>
      </c>
    </row>
    <row r="10" spans="1:5" x14ac:dyDescent="0.25">
      <c r="A10" s="7" t="s">
        <v>37</v>
      </c>
      <c r="B10" s="2" t="s">
        <v>41</v>
      </c>
      <c r="C10" s="7" t="s">
        <v>6</v>
      </c>
      <c r="D10" s="8">
        <v>1.0999999999999999E-2</v>
      </c>
      <c r="E10" s="2" t="s">
        <v>45</v>
      </c>
    </row>
    <row r="11" spans="1:5" x14ac:dyDescent="0.25">
      <c r="A11" s="7" t="s">
        <v>16</v>
      </c>
      <c r="B11" s="2" t="s">
        <v>1</v>
      </c>
      <c r="C11" s="7" t="s">
        <v>6</v>
      </c>
      <c r="D11" s="8">
        <v>0.32</v>
      </c>
      <c r="E11" s="2"/>
    </row>
    <row r="12" spans="1:5" x14ac:dyDescent="0.25">
      <c r="A12" s="7" t="s">
        <v>17</v>
      </c>
      <c r="B12" s="2" t="s">
        <v>7</v>
      </c>
      <c r="C12" s="7" t="s">
        <v>22</v>
      </c>
      <c r="D12" s="8">
        <v>4.5999999999999999E-2</v>
      </c>
      <c r="E12" s="2" t="s">
        <v>23</v>
      </c>
    </row>
    <row r="13" spans="1:5" x14ac:dyDescent="0.25">
      <c r="A13" s="7" t="s">
        <v>18</v>
      </c>
      <c r="B13" s="2" t="s">
        <v>4</v>
      </c>
      <c r="C13" s="7" t="s">
        <v>5</v>
      </c>
      <c r="D13" s="8">
        <v>0.71</v>
      </c>
      <c r="E13" s="2"/>
    </row>
    <row r="14" spans="1:5" x14ac:dyDescent="0.25">
      <c r="A14" s="7" t="s">
        <v>51</v>
      </c>
      <c r="B14" s="2" t="s">
        <v>50</v>
      </c>
      <c r="C14" s="7" t="s">
        <v>5</v>
      </c>
      <c r="D14" s="8">
        <v>0.17399999999999999</v>
      </c>
      <c r="E14" s="2" t="s">
        <v>52</v>
      </c>
    </row>
    <row r="15" spans="1:5" x14ac:dyDescent="0.25">
      <c r="A15" s="7" t="s">
        <v>53</v>
      </c>
      <c r="B15" s="2" t="s">
        <v>53</v>
      </c>
      <c r="C15" s="7" t="s">
        <v>5</v>
      </c>
      <c r="D15" s="8">
        <v>0.10100000000000001</v>
      </c>
      <c r="E15" s="2" t="s">
        <v>54</v>
      </c>
    </row>
    <row r="16" spans="1:5" x14ac:dyDescent="0.25">
      <c r="A16" s="7" t="s">
        <v>3</v>
      </c>
      <c r="B16" s="2" t="s">
        <v>43</v>
      </c>
      <c r="C16" s="7" t="s">
        <v>30</v>
      </c>
      <c r="D16" s="8">
        <v>0.19500000000000001</v>
      </c>
      <c r="E16" s="2" t="s">
        <v>46</v>
      </c>
    </row>
    <row r="17" spans="1:5" x14ac:dyDescent="0.25">
      <c r="A17" s="7" t="s">
        <v>49</v>
      </c>
      <c r="B17" s="2" t="s">
        <v>42</v>
      </c>
      <c r="C17" s="7" t="s">
        <v>44</v>
      </c>
      <c r="D17" s="8"/>
      <c r="E17" s="2"/>
    </row>
    <row r="18" spans="1:5" x14ac:dyDescent="0.25">
      <c r="A18" s="2"/>
      <c r="B18" s="2" t="s">
        <v>9</v>
      </c>
      <c r="C18" s="7" t="s">
        <v>22</v>
      </c>
      <c r="D18" s="8">
        <v>0.11</v>
      </c>
      <c r="E18" s="2" t="s">
        <v>28</v>
      </c>
    </row>
    <row r="20" spans="1:5" ht="21" x14ac:dyDescent="0.35">
      <c r="C20" s="4" t="s">
        <v>36</v>
      </c>
      <c r="D20" s="5">
        <f>SUM(D4:D18)</f>
        <v>4.0354999999999999</v>
      </c>
    </row>
    <row r="22" spans="1:5" x14ac:dyDescent="0.25">
      <c r="B22" s="2" t="s">
        <v>35</v>
      </c>
      <c r="D22" s="1"/>
    </row>
    <row r="23" spans="1:5" x14ac:dyDescent="0.25">
      <c r="B23" s="2" t="s">
        <v>33</v>
      </c>
      <c r="C23" s="2" t="s">
        <v>6</v>
      </c>
      <c r="D23" s="3"/>
    </row>
    <row r="24" spans="1:5" x14ac:dyDescent="0.25">
      <c r="B24" s="2" t="s">
        <v>25</v>
      </c>
      <c r="C24" s="2" t="s">
        <v>34</v>
      </c>
      <c r="D24" s="3">
        <v>5.65</v>
      </c>
    </row>
    <row r="25" spans="1:5" x14ac:dyDescent="0.25">
      <c r="D25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</dc:creator>
  <cp:lastModifiedBy>Jerome</cp:lastModifiedBy>
  <dcterms:created xsi:type="dcterms:W3CDTF">2016-04-14T09:22:54Z</dcterms:created>
  <dcterms:modified xsi:type="dcterms:W3CDTF">2016-04-22T09:16:18Z</dcterms:modified>
</cp:coreProperties>
</file>